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75" windowWidth="19440" windowHeight="11970"/>
  </bookViews>
  <sheets>
    <sheet name="Куркинский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<sst xmlns="http://schemas.openxmlformats.org/spreadsheetml/2006/main" count="88" uniqueCount="83">
  <si>
    <t>http://shah-school.ru/</t>
  </si>
  <si>
    <t>Муниципальное общеобразовательное учреждение «Шаховская основная общеобразовательная школа»  (структурное отделение дошкольного образования)</t>
  </si>
  <si>
    <t>http://www.iv-school.ru/</t>
  </si>
  <si>
    <t>Муниципальное общеобразовательное учреждение  «Ивановская средняя общеобразовательная школа»  (структурное отделение дошкольного образования)</t>
  </si>
  <si>
    <t>http://mihailovskyasosh.edusite.ru/</t>
  </si>
  <si>
    <t>Муниципальное казенное общеобразовательное учреждение «Михайловская средняя общеобразовательная школа» имени В.А. Казанского (структурное отделение дошкольного образования)</t>
  </si>
  <si>
    <t>http://sosh-pchelka.ru/</t>
  </si>
  <si>
    <t>Муниципальное общеобразовательное учреждение Самарская средняя общеобразовательная школа (структурное отделение дошкольного образования)</t>
  </si>
  <si>
    <t>http://куркинская2.рф/</t>
  </si>
  <si>
    <t>Муниципальное казенное общеобразовательное учреждение «Куркинская средняя общеобразовательная школа №2» (структурные отделения дошкольного образования)</t>
  </si>
  <si>
    <t>http://куркинская-школа-1.рф/</t>
  </si>
  <si>
    <t>Муниципальное общеобразовательное учреждение Куркинская средняя общеобразовательная школа № 1 (структурное отделение дошкольного образования)</t>
  </si>
  <si>
    <t>Пуд - Доля получателей услуг, удовлетворенных в целом условиями оказания услуг в организации социальной сферы</t>
  </si>
  <si>
    <t>Уорг.усл - число получателей услуг, удовлетворенных организационными условиями предоставления услуг</t>
  </si>
  <si>
    <t>Уреком - 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</t>
  </si>
  <si>
    <t>Преком -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</si>
  <si>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Увежл.дист -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</t>
  </si>
  <si>
    <t>Пвежл.дистуд -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</si>
  <si>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Уоказ.услуг - число получателей услуг, удовлетворенных доброжелательностью, вежливостью работников организации, обеспечивающих непосредственное оказание услуги</t>
  </si>
  <si>
    <t xml:space="preserve">Показ.услугуд -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</t>
  </si>
  <si>
    <t>Уперв.конт -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</t>
  </si>
  <si>
    <t>Пперв.конт уд -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</t>
  </si>
  <si>
    <t>Удост - число получателей услуг-инвалидов, удовлетворенных доступностью услуг для инвалидов</t>
  </si>
  <si>
    <t>Чинв -  число опрошенных получателей услуг-инвалидов</t>
  </si>
  <si>
    <t>Пдостуд - Доля получателей услуг, удовлетворенных доступностью услуг для инвалидов</t>
  </si>
  <si>
    <t>Суслугдост – количество условий доступности, позволяющих инвалидам получать услуги наравне с другими</t>
  </si>
  <si>
    <t>Туслугдост – количество баллов за каждое условие доступности, позволяющее инвалидам получать услуги наравне с другими</t>
  </si>
  <si>
    <t>Пуслугдост - Обеспечение в организации социальной сферы условий доступности, позволяющих инвалидам получать услуги наравне с другими</t>
  </si>
  <si>
    <t>Соргдост – количество условий доступности организации для инвалидов</t>
  </si>
  <si>
    <t>Торгдост – количество баллов за каждое условие доступности организации для инвалидов</t>
  </si>
  <si>
    <t>Поргдост - Оборудование помещений организации социальной сферы и прилегающей к ней территории с учетом доступности для инвалидов</t>
  </si>
  <si>
    <t>Пкомфуд - Доля получателей услуг удовлетворенных комфортностью предоставления услуг организацией социальной сферы</t>
  </si>
  <si>
    <t>Укомф - число получателей услуг, удовлетворенных комфортностью предоставления услуг организацией социальной сферы</t>
  </si>
  <si>
    <t>Скомф – количество комфортных условий предоставления услуг</t>
  </si>
  <si>
    <t>Ткомф– количество баллов за каждое комфортное условие предоставления услуг</t>
  </si>
  <si>
    <t>Пкомф.усл - Обеспечение в организации социальной сферы комфортных условий предоставления услуг</t>
  </si>
  <si>
    <t>Усайт - число получателей услуг, удовлетворенных открытостью, полнотой и доступностью информации, размещенной на официальном сайте организации</t>
  </si>
  <si>
    <t xml:space="preserve">Устенд - число получателей услуг, удовлетворенных открытостью, полнотой и доступностью информации, размещенной на информационных стендах в помещении организации </t>
  </si>
  <si>
    <t>Поткруд -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</t>
  </si>
  <si>
    <t>Сдист – количество функционирующих дистанционных способов взаимодействия с получателями услуг, информация о которых размещена на официальном сайте организации социальной сферы</t>
  </si>
  <si>
    <t>Тдист – количество баллов за каждый дистанционный способ взаимодействия с получателями услуг</t>
  </si>
  <si>
    <t>Пдист -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</si>
  <si>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Исайт - количество информации, размещенной на официальном сайте организации</t>
  </si>
  <si>
    <t>Истенд - количество информации, размещенной на информационных стендах в помещении организации</t>
  </si>
  <si>
    <t>Инорм - количество информации, размещение которой на общедоступных информационных ресурсах установлено законодательными и иными нормативными правовыми актами Российской Федерации (стенд)</t>
  </si>
  <si>
    <t>Инорм - количество информации, размещение которой на общедоступных информационных ресурсах установлено законодательными и иными нормативными правовыми актами Российской Федерации (сайт)</t>
  </si>
  <si>
    <t>Пинф -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</si>
  <si>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5.3. 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</si>
  <si>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5.2. 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</si>
  <si>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</si>
  <si>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Максимально возможное значение</t>
  </si>
  <si>
    <t>К5 - Показатель, характеризующий критерий оценки качества «Удовлетворенность условиями оказания услуг»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</si>
  <si>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</si>
  <si>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(например, преподаватели, воспитатели, тренеры, инструкторы) (в % от общего числа опрошенных получателей образовательных услуг)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</si>
  <si>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(например, работники приемной комиссии, секретариата, учебной части) (в % от общего числа опрошенных получателей образовательных услуг)</t>
  </si>
  <si>
    <t>К4 - Показатель, характеризующий критерий оценки качества «Доброжелательность, вежливость работников организации социальной сферы»</t>
  </si>
  <si>
    <t>3.3. Доля получателей образовательных услуг, удовлетворенных доступностью образовательных услуг для инвалидов (в % от общего числа опрошенных получателей образовательных услуг - инвалидов)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</si>
  <si>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</si>
  <si>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>3.1. Оборудование территории, прилегающей к зданиям организации, и помещений с учетом доступности для инвалидов</t>
  </si>
  <si>
    <t>К3 - Показатель, характеризующий критерий оценки качества «Доступность услуг для инвалидов»</t>
  </si>
  <si>
    <t>2.2. Доля получателей образовательных услуг, удовлетворенных комфортностью условий</t>
  </si>
  <si>
    <t>2.1. Обеспечение в организации комфортных условий, в которых осуществляется образовательная деятельность</t>
  </si>
  <si>
    <t>К2 - Показатель, характеризующий критерий оценки качества «Комфортность условий предоставления услуг, в том числе время ожидания предоставления услуг»*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</si>
  <si>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</si>
  <si>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</si>
  <si>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1.1. 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актами:</t>
  </si>
  <si>
    <t>К1 - Показатель, характеризующий критерий оценки качества  «Открытость и доступность информации об организации социальной сферы»</t>
  </si>
  <si>
    <t>V. Показатели, характеризующие удовлетворенность условиями осуществления образовательной деятельности организаций</t>
  </si>
  <si>
    <t>IV. Показатели, характеризующие доброжелательность, вежливость работников организации</t>
  </si>
  <si>
    <t>III. Показатели, характеризующие доступность образовательной деятельности для инвалидов</t>
  </si>
  <si>
    <t>II. Показатели, характеризующие комфортность условий, в которых осуществляется образовательная деятельность</t>
  </si>
  <si>
    <t>I. Показатели, характеризующие открытость и доступность информации об организации</t>
  </si>
  <si>
    <t>Доля респондентов</t>
  </si>
  <si>
    <t>Чобщ -  общее число опрошенных получателей услуг</t>
  </si>
  <si>
    <t>Численность обучающихся</t>
  </si>
  <si>
    <t xml:space="preserve">Sn - Показатель оценки качества по организации социальной сферы, в отношении которой проведена независимая оценка качества </t>
  </si>
  <si>
    <t>Адрес официального сайта организации</t>
  </si>
  <si>
    <t>Организация</t>
  </si>
  <si>
    <t>образование</t>
  </si>
  <si>
    <t>Куркинский</t>
  </si>
  <si>
    <t xml:space="preserve">Тульская область
</t>
  </si>
  <si>
    <t>Порг.усл уд - Доля получателей услуг, удовлетворенных организационными условиями предоставления услуг</t>
  </si>
  <si>
    <t>Ууд  - число получателей услуг, удовлетворенных организационными условиями предоставления услуг</t>
  </si>
</sst>
</file>

<file path=xl/styles.xml><?xml version="1.0" encoding="utf-8"?>
<styleSheet xmlns="http://schemas.openxmlformats.org/spreadsheetml/2006/main">
  <numFmts count="1">
    <numFmt numFmtId="164" formatCode="d\.m\."/>
  </numFmts>
  <fonts count="11"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Calibri"/>
      <family val="2"/>
      <charset val="204"/>
    </font>
    <font>
      <b/>
      <sz val="10"/>
      <name val="Arial"/>
      <family val="2"/>
      <charset val="204"/>
    </font>
    <font>
      <sz val="8"/>
      <name val="Inconsolata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 style="thin">
        <color rgb="FF434343"/>
      </right>
      <top/>
      <bottom style="thin">
        <color rgb="FF434343"/>
      </bottom>
      <diagonal/>
    </border>
    <border>
      <left/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/>
      <right/>
      <top style="thin">
        <color rgb="FF434343"/>
      </top>
      <bottom style="thin">
        <color rgb="FF434343"/>
      </bottom>
      <diagonal/>
    </border>
    <border>
      <left style="thin">
        <color rgb="FF434343"/>
      </left>
      <right style="thin">
        <color rgb="FF434343"/>
      </right>
      <top/>
      <bottom/>
      <diagonal/>
    </border>
    <border>
      <left/>
      <right style="thin">
        <color rgb="FF434343"/>
      </right>
      <top style="thin">
        <color rgb="FF434343"/>
      </top>
      <bottom/>
      <diagonal/>
    </border>
    <border>
      <left/>
      <right/>
      <top style="thin">
        <color rgb="FF434343"/>
      </top>
      <bottom/>
      <diagonal/>
    </border>
    <border>
      <left style="thin">
        <color rgb="FF434343"/>
      </left>
      <right/>
      <top style="thin">
        <color rgb="FF434343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/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164" fontId="0" fillId="2" borderId="5" xfId="0" applyNumberFormat="1" applyFont="1" applyFill="1" applyBorder="1" applyAlignment="1">
      <alignment horizontal="left" vertical="top" wrapText="1"/>
    </xf>
    <xf numFmtId="4" fontId="0" fillId="2" borderId="5" xfId="0" applyNumberFormat="1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/>
    </xf>
    <xf numFmtId="0" fontId="4" fillId="2" borderId="5" xfId="0" applyFont="1" applyFill="1" applyBorder="1"/>
    <xf numFmtId="164" fontId="0" fillId="2" borderId="5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4" fontId="0" fillId="2" borderId="5" xfId="0" applyNumberFormat="1" applyFont="1" applyFill="1" applyBorder="1" applyAlignment="1">
      <alignment horizontal="left" vertical="top"/>
    </xf>
    <xf numFmtId="4" fontId="1" fillId="2" borderId="5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left" vertical="top" wrapText="1"/>
    </xf>
    <xf numFmtId="0" fontId="4" fillId="0" borderId="7" xfId="0" applyFont="1" applyBorder="1"/>
    <xf numFmtId="0" fontId="4" fillId="0" borderId="4" xfId="0" applyFont="1" applyBorder="1"/>
    <xf numFmtId="0" fontId="6" fillId="3" borderId="6" xfId="0" applyFont="1" applyFill="1" applyBorder="1" applyAlignment="1">
      <alignment horizontal="left" textRotation="90" wrapText="1"/>
    </xf>
    <xf numFmtId="0" fontId="4" fillId="0" borderId="3" xfId="0" applyFont="1" applyBorder="1"/>
    <xf numFmtId="0" fontId="6" fillId="2" borderId="6" xfId="0" applyFont="1" applyFill="1" applyBorder="1" applyAlignment="1">
      <alignment horizontal="left" textRotation="90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4" fillId="0" borderId="8" xfId="0" applyFont="1" applyBorder="1"/>
    <xf numFmtId="0" fontId="5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textRotation="90" wrapText="1"/>
    </xf>
    <xf numFmtId="4" fontId="5" fillId="2" borderId="1" xfId="0" applyNumberFormat="1" applyFont="1" applyFill="1" applyBorder="1" applyAlignment="1">
      <alignment horizontal="left" vertical="top" wrapText="1"/>
    </xf>
    <xf numFmtId="4" fontId="7" fillId="2" borderId="11" xfId="0" applyNumberFormat="1" applyFont="1" applyFill="1" applyBorder="1" applyAlignment="1">
      <alignment horizontal="left" vertical="top" wrapText="1"/>
    </xf>
    <xf numFmtId="0" fontId="4" fillId="0" borderId="10" xfId="0" applyFont="1" applyBorder="1"/>
    <xf numFmtId="0" fontId="4" fillId="0" borderId="9" xfId="0" applyFont="1" applyBorder="1"/>
    <xf numFmtId="0" fontId="3" fillId="2" borderId="2" xfId="0" applyFont="1" applyFill="1" applyBorder="1" applyAlignment="1">
      <alignment horizontal="left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10" fontId="9" fillId="2" borderId="2" xfId="0" applyNumberFormat="1" applyFont="1" applyFill="1" applyBorder="1" applyAlignment="1">
      <alignment horizontal="left" vertical="top"/>
    </xf>
    <xf numFmtId="4" fontId="3" fillId="2" borderId="3" xfId="0" applyNumberFormat="1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left" vertical="top" wrapText="1"/>
    </xf>
    <xf numFmtId="0" fontId="4" fillId="0" borderId="0" xfId="0" applyFont="1" applyAlignment="1"/>
    <xf numFmtId="4" fontId="10" fillId="2" borderId="3" xfId="0" applyNumberFormat="1" applyFont="1" applyFill="1" applyBorder="1" applyAlignment="1">
      <alignment horizontal="left" vertical="top" wrapText="1"/>
    </xf>
    <xf numFmtId="4" fontId="10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86;&#1090;&#1095;&#1077;&#1090;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ОР ДАННЫХ ОБРАЗОВАНИЕ"/>
      <sheetName val="результаты опроса"/>
      <sheetName val="информация об организациях"/>
      <sheetName val="сайт образование"/>
      <sheetName val="сайт культура"/>
      <sheetName val="справка образование"/>
      <sheetName val="справка культура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13"/>
  <sheetViews>
    <sheetView tabSelected="1" topLeftCell="AK7" workbookViewId="0">
      <selection activeCell="BA9" sqref="BA9"/>
    </sheetView>
  </sheetViews>
  <sheetFormatPr defaultColWidth="14.42578125" defaultRowHeight="15.75" customHeight="1"/>
  <cols>
    <col min="1" max="1" width="21.7109375" style="1" customWidth="1"/>
    <col min="2" max="2" width="13.85546875" style="1" customWidth="1"/>
    <col min="3" max="3" width="10.7109375" style="1" customWidth="1"/>
    <col min="4" max="6" width="6" style="1" customWidth="1"/>
    <col min="7" max="7" width="7.5703125" style="1" customWidth="1"/>
    <col min="8" max="8" width="6.85546875" style="1" customWidth="1"/>
    <col min="9" max="9" width="6" style="1" customWidth="1"/>
    <col min="10" max="10" width="13.85546875" style="1" customWidth="1"/>
    <col min="11" max="12" width="10.5703125" style="1" customWidth="1"/>
    <col min="13" max="13" width="7" style="1" customWidth="1"/>
    <col min="14" max="14" width="6.7109375" style="1" customWidth="1"/>
    <col min="15" max="15" width="10" style="1" customWidth="1"/>
    <col min="16" max="16" width="7.28515625" style="1" customWidth="1"/>
    <col min="17" max="17" width="10" style="1" customWidth="1"/>
    <col min="18" max="18" width="16" style="1" customWidth="1"/>
    <col min="19" max="19" width="10.28515625" style="1" customWidth="1"/>
    <col min="20" max="20" width="10.7109375" style="1" customWidth="1"/>
    <col min="21" max="21" width="7.28515625" style="1" customWidth="1"/>
    <col min="22" max="27" width="6.28515625" style="1" customWidth="1"/>
    <col min="28" max="29" width="5.7109375" style="1" customWidth="1"/>
    <col min="30" max="32" width="7.5703125" style="1" customWidth="1"/>
    <col min="33" max="38" width="8.28515625" style="1" customWidth="1"/>
    <col min="39" max="39" width="7.28515625" style="1" customWidth="1"/>
    <col min="40" max="40" width="6.7109375" style="1" customWidth="1"/>
    <col min="41" max="41" width="13.42578125" style="1" customWidth="1"/>
    <col min="42" max="46" width="11.7109375" style="1" customWidth="1"/>
    <col min="47" max="48" width="6.5703125" style="1" customWidth="1"/>
    <col min="49" max="53" width="12.28515625" style="1" customWidth="1"/>
    <col min="54" max="54" width="14.85546875" style="1" customWidth="1"/>
    <col min="55" max="16384" width="14.42578125" style="1"/>
  </cols>
  <sheetData>
    <row r="1" spans="1:54" ht="15.75" customHeight="1">
      <c r="A1" s="9"/>
      <c r="B1" s="4"/>
      <c r="C1" s="4"/>
      <c r="D1" s="13"/>
      <c r="E1" s="4"/>
      <c r="F1" s="4"/>
      <c r="G1" s="4"/>
      <c r="H1" s="13"/>
      <c r="I1" s="13"/>
      <c r="J1" s="13"/>
      <c r="K1" s="4"/>
      <c r="L1" s="4"/>
      <c r="M1" s="14"/>
      <c r="N1" s="4"/>
      <c r="O1" s="13"/>
      <c r="P1" s="4"/>
      <c r="Q1" s="4"/>
      <c r="R1" s="13"/>
      <c r="S1" s="4"/>
      <c r="T1" s="4"/>
      <c r="U1" s="13"/>
      <c r="V1" s="13"/>
      <c r="W1" s="13"/>
      <c r="X1" s="4"/>
      <c r="Y1" s="4"/>
      <c r="Z1" s="4"/>
      <c r="AA1" s="13"/>
      <c r="AB1" s="13"/>
      <c r="AC1" s="13"/>
      <c r="AD1" s="13"/>
      <c r="AE1" s="4"/>
      <c r="AF1" s="4"/>
      <c r="AG1" s="13"/>
      <c r="AH1" s="4"/>
      <c r="AI1" s="4"/>
      <c r="AJ1" s="13"/>
      <c r="AK1" s="4"/>
      <c r="AL1" s="4"/>
      <c r="AM1" s="13"/>
      <c r="AN1" s="13"/>
      <c r="AO1" s="13"/>
      <c r="AP1" s="4"/>
      <c r="AQ1" s="13"/>
      <c r="AR1" s="4"/>
      <c r="AS1" s="13"/>
      <c r="AT1" s="4"/>
      <c r="AU1" s="13"/>
      <c r="AV1" s="13"/>
      <c r="AW1" s="13"/>
      <c r="AX1" s="4"/>
      <c r="AY1" s="4"/>
      <c r="AZ1" s="14"/>
      <c r="BA1" s="13"/>
      <c r="BB1" s="13"/>
    </row>
    <row r="2" spans="1:54" ht="15.75" customHeight="1">
      <c r="A2" s="8" t="s">
        <v>80</v>
      </c>
      <c r="B2" s="7"/>
      <c r="C2" s="9"/>
      <c r="D2" s="12"/>
      <c r="E2" s="8"/>
      <c r="F2" s="8"/>
      <c r="G2" s="7"/>
      <c r="H2" s="6"/>
      <c r="I2" s="6"/>
      <c r="J2" s="6"/>
      <c r="K2" s="7"/>
      <c r="L2" s="7"/>
      <c r="M2" s="11"/>
      <c r="N2" s="7"/>
      <c r="O2" s="6"/>
      <c r="P2" s="7"/>
      <c r="Q2" s="7"/>
      <c r="R2" s="6"/>
      <c r="S2" s="7"/>
      <c r="T2" s="7"/>
      <c r="U2" s="6"/>
      <c r="V2" s="6"/>
      <c r="W2" s="6"/>
      <c r="X2" s="7"/>
      <c r="Y2" s="7"/>
      <c r="Z2" s="7"/>
      <c r="AA2" s="6"/>
      <c r="AB2" s="6"/>
      <c r="AC2" s="6"/>
      <c r="AD2" s="6"/>
      <c r="AE2" s="7"/>
      <c r="AF2" s="7"/>
      <c r="AG2" s="6"/>
      <c r="AH2" s="7"/>
      <c r="AI2" s="7"/>
      <c r="AJ2" s="6"/>
      <c r="AK2" s="7"/>
      <c r="AL2" s="7"/>
      <c r="AM2" s="6"/>
      <c r="AN2" s="6"/>
      <c r="AO2" s="6"/>
      <c r="AP2" s="7"/>
      <c r="AQ2" s="6"/>
      <c r="AR2" s="7"/>
      <c r="AS2" s="6"/>
      <c r="AT2" s="7"/>
      <c r="AU2" s="6"/>
      <c r="AV2" s="6"/>
      <c r="AW2" s="6"/>
      <c r="AX2" s="7"/>
      <c r="AY2" s="7"/>
      <c r="AZ2" s="11"/>
      <c r="BA2" s="6"/>
      <c r="BB2" s="6"/>
    </row>
    <row r="3" spans="1:54" ht="15.75" customHeight="1">
      <c r="A3" s="8" t="s">
        <v>79</v>
      </c>
      <c r="B3" s="7"/>
      <c r="C3" s="9"/>
      <c r="D3" s="11"/>
      <c r="E3" s="8"/>
      <c r="F3" s="8"/>
      <c r="G3" s="7"/>
      <c r="H3" s="11"/>
      <c r="I3" s="11"/>
      <c r="J3" s="11"/>
      <c r="K3" s="11"/>
      <c r="L3" s="11"/>
      <c r="M3" s="7"/>
      <c r="N3" s="7"/>
      <c r="O3" s="6"/>
      <c r="P3" s="7"/>
      <c r="Q3" s="7"/>
      <c r="R3" s="6"/>
      <c r="S3" s="7"/>
      <c r="T3" s="7"/>
      <c r="U3" s="9"/>
      <c r="V3" s="9"/>
      <c r="W3" s="9"/>
      <c r="X3" s="7"/>
      <c r="Y3" s="7"/>
      <c r="Z3" s="7"/>
      <c r="AA3" s="6"/>
      <c r="AB3" s="9"/>
      <c r="AC3" s="9"/>
      <c r="AD3" s="9"/>
      <c r="AE3" s="7"/>
      <c r="AF3" s="7"/>
      <c r="AG3" s="6"/>
      <c r="AH3" s="7"/>
      <c r="AI3" s="7"/>
      <c r="AJ3" s="6"/>
      <c r="AK3" s="7"/>
      <c r="AL3" s="7"/>
      <c r="AM3" s="9"/>
      <c r="AN3" s="9"/>
      <c r="AO3" s="9"/>
      <c r="AP3" s="7"/>
      <c r="AQ3" s="6"/>
      <c r="AR3" s="7"/>
      <c r="AS3" s="9"/>
      <c r="AT3" s="11"/>
      <c r="AU3" s="9"/>
      <c r="AV3" s="9"/>
      <c r="AW3" s="9"/>
      <c r="AX3" s="11"/>
      <c r="AY3" s="11"/>
      <c r="AZ3" s="7"/>
      <c r="BA3" s="6"/>
      <c r="BB3" s="6"/>
    </row>
    <row r="4" spans="1:54" ht="21" customHeight="1">
      <c r="A4" s="10" t="s">
        <v>78</v>
      </c>
      <c r="B4" s="5"/>
      <c r="C4" s="9"/>
      <c r="D4" s="8"/>
      <c r="E4" s="8"/>
      <c r="F4" s="8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29.25" customHeight="1">
      <c r="A5" s="22" t="s">
        <v>77</v>
      </c>
      <c r="B5" s="22" t="s">
        <v>76</v>
      </c>
      <c r="C5" s="25" t="s">
        <v>75</v>
      </c>
      <c r="D5" s="20" t="s">
        <v>50</v>
      </c>
      <c r="E5" s="20" t="s">
        <v>74</v>
      </c>
      <c r="F5" s="20" t="s">
        <v>73</v>
      </c>
      <c r="G5" s="20" t="s">
        <v>72</v>
      </c>
      <c r="H5" s="27" t="s">
        <v>71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  <c r="U5" s="26" t="s">
        <v>70</v>
      </c>
      <c r="V5" s="16"/>
      <c r="W5" s="16"/>
      <c r="X5" s="16"/>
      <c r="Y5" s="16"/>
      <c r="Z5" s="16"/>
      <c r="AA5" s="17"/>
      <c r="AB5" s="15" t="s">
        <v>69</v>
      </c>
      <c r="AC5" s="16"/>
      <c r="AD5" s="16"/>
      <c r="AE5" s="16"/>
      <c r="AF5" s="16"/>
      <c r="AG5" s="16"/>
      <c r="AH5" s="16"/>
      <c r="AI5" s="16"/>
      <c r="AJ5" s="16"/>
      <c r="AK5" s="16"/>
      <c r="AL5" s="17"/>
      <c r="AM5" s="15" t="s">
        <v>68</v>
      </c>
      <c r="AN5" s="16"/>
      <c r="AO5" s="16"/>
      <c r="AP5" s="16"/>
      <c r="AQ5" s="16"/>
      <c r="AR5" s="16"/>
      <c r="AS5" s="16"/>
      <c r="AT5" s="17"/>
      <c r="AU5" s="15" t="s">
        <v>67</v>
      </c>
      <c r="AV5" s="16"/>
      <c r="AW5" s="16"/>
      <c r="AX5" s="16"/>
      <c r="AY5" s="16"/>
      <c r="AZ5" s="16"/>
      <c r="BA5" s="16"/>
      <c r="BB5" s="17"/>
    </row>
    <row r="6" spans="1:54" ht="66" customHeight="1">
      <c r="A6" s="23"/>
      <c r="B6" s="23"/>
      <c r="C6" s="23"/>
      <c r="D6" s="23"/>
      <c r="E6" s="23"/>
      <c r="F6" s="23"/>
      <c r="G6" s="23"/>
      <c r="H6" s="18" t="s">
        <v>66</v>
      </c>
      <c r="I6" s="20" t="s">
        <v>50</v>
      </c>
      <c r="J6" s="24" t="s">
        <v>65</v>
      </c>
      <c r="K6" s="16"/>
      <c r="L6" s="16"/>
      <c r="M6" s="16"/>
      <c r="N6" s="17"/>
      <c r="O6" s="21" t="s">
        <v>64</v>
      </c>
      <c r="P6" s="16"/>
      <c r="Q6" s="17"/>
      <c r="R6" s="21" t="s">
        <v>63</v>
      </c>
      <c r="S6" s="16"/>
      <c r="T6" s="17"/>
      <c r="U6" s="18" t="s">
        <v>62</v>
      </c>
      <c r="V6" s="20" t="s">
        <v>50</v>
      </c>
      <c r="W6" s="21" t="s">
        <v>61</v>
      </c>
      <c r="X6" s="16"/>
      <c r="Y6" s="17"/>
      <c r="Z6" s="21" t="s">
        <v>60</v>
      </c>
      <c r="AA6" s="17"/>
      <c r="AB6" s="18" t="s">
        <v>59</v>
      </c>
      <c r="AC6" s="20" t="s">
        <v>50</v>
      </c>
      <c r="AD6" s="21" t="s">
        <v>58</v>
      </c>
      <c r="AE6" s="16"/>
      <c r="AF6" s="17"/>
      <c r="AG6" s="21" t="s">
        <v>57</v>
      </c>
      <c r="AH6" s="16"/>
      <c r="AI6" s="17"/>
      <c r="AJ6" s="21" t="s">
        <v>56</v>
      </c>
      <c r="AK6" s="16"/>
      <c r="AL6" s="17"/>
      <c r="AM6" s="18" t="s">
        <v>55</v>
      </c>
      <c r="AN6" s="20" t="s">
        <v>50</v>
      </c>
      <c r="AO6" s="21" t="s">
        <v>54</v>
      </c>
      <c r="AP6" s="17"/>
      <c r="AQ6" s="21" t="s">
        <v>53</v>
      </c>
      <c r="AR6" s="17"/>
      <c r="AS6" s="21" t="s">
        <v>52</v>
      </c>
      <c r="AT6" s="17"/>
      <c r="AU6" s="18" t="s">
        <v>51</v>
      </c>
      <c r="AV6" s="20" t="s">
        <v>50</v>
      </c>
      <c r="AW6" s="21" t="s">
        <v>49</v>
      </c>
      <c r="AX6" s="17"/>
      <c r="AY6" s="21" t="s">
        <v>48</v>
      </c>
      <c r="AZ6" s="17"/>
      <c r="BA6" s="21" t="s">
        <v>47</v>
      </c>
      <c r="BB6" s="17"/>
    </row>
    <row r="7" spans="1:54" ht="193.5" customHeight="1">
      <c r="A7" s="19"/>
      <c r="B7" s="19"/>
      <c r="C7" s="19"/>
      <c r="D7" s="19"/>
      <c r="E7" s="19"/>
      <c r="F7" s="19"/>
      <c r="G7" s="19"/>
      <c r="H7" s="19"/>
      <c r="I7" s="19"/>
      <c r="J7" s="3" t="s">
        <v>46</v>
      </c>
      <c r="K7" s="2" t="s">
        <v>45</v>
      </c>
      <c r="L7" s="2" t="s">
        <v>44</v>
      </c>
      <c r="M7" s="2" t="s">
        <v>43</v>
      </c>
      <c r="N7" s="2" t="s">
        <v>42</v>
      </c>
      <c r="O7" s="2" t="s">
        <v>41</v>
      </c>
      <c r="P7" s="2" t="s">
        <v>40</v>
      </c>
      <c r="Q7" s="2" t="s">
        <v>39</v>
      </c>
      <c r="R7" s="2" t="s">
        <v>38</v>
      </c>
      <c r="S7" s="2" t="s">
        <v>37</v>
      </c>
      <c r="T7" s="2" t="s">
        <v>36</v>
      </c>
      <c r="U7" s="19"/>
      <c r="V7" s="19"/>
      <c r="W7" s="2" t="s">
        <v>35</v>
      </c>
      <c r="X7" s="2" t="s">
        <v>34</v>
      </c>
      <c r="Y7" s="2" t="s">
        <v>33</v>
      </c>
      <c r="Z7" s="2" t="s">
        <v>32</v>
      </c>
      <c r="AA7" s="2" t="s">
        <v>31</v>
      </c>
      <c r="AB7" s="19"/>
      <c r="AC7" s="19"/>
      <c r="AD7" s="2" t="s">
        <v>30</v>
      </c>
      <c r="AE7" s="2" t="s">
        <v>29</v>
      </c>
      <c r="AF7" s="2" t="s">
        <v>28</v>
      </c>
      <c r="AG7" s="2" t="s">
        <v>27</v>
      </c>
      <c r="AH7" s="2" t="s">
        <v>26</v>
      </c>
      <c r="AI7" s="2" t="s">
        <v>25</v>
      </c>
      <c r="AJ7" s="2" t="s">
        <v>24</v>
      </c>
      <c r="AK7" s="2" t="s">
        <v>23</v>
      </c>
      <c r="AL7" s="2" t="s">
        <v>22</v>
      </c>
      <c r="AM7" s="19"/>
      <c r="AN7" s="19"/>
      <c r="AO7" s="2" t="s">
        <v>21</v>
      </c>
      <c r="AP7" s="2" t="s">
        <v>20</v>
      </c>
      <c r="AQ7" s="2" t="s">
        <v>19</v>
      </c>
      <c r="AR7" s="2" t="s">
        <v>18</v>
      </c>
      <c r="AS7" s="2" t="s">
        <v>17</v>
      </c>
      <c r="AT7" s="2" t="s">
        <v>16</v>
      </c>
      <c r="AU7" s="19"/>
      <c r="AV7" s="19"/>
      <c r="AW7" s="2" t="s">
        <v>15</v>
      </c>
      <c r="AX7" s="2" t="s">
        <v>14</v>
      </c>
      <c r="AY7" s="2" t="s">
        <v>81</v>
      </c>
      <c r="AZ7" s="2" t="s">
        <v>13</v>
      </c>
      <c r="BA7" s="2" t="s">
        <v>12</v>
      </c>
      <c r="BB7" s="2" t="s">
        <v>82</v>
      </c>
    </row>
    <row r="8" spans="1:54" s="37" customFormat="1" ht="90" customHeight="1">
      <c r="A8" s="30" t="s">
        <v>11</v>
      </c>
      <c r="B8" s="30" t="s">
        <v>10</v>
      </c>
      <c r="C8" s="31">
        <v>93.66</v>
      </c>
      <c r="D8" s="32">
        <v>100</v>
      </c>
      <c r="E8" s="33">
        <v>74</v>
      </c>
      <c r="F8" s="33">
        <v>79</v>
      </c>
      <c r="G8" s="34">
        <v>1.07</v>
      </c>
      <c r="H8" s="38">
        <v>98.2</v>
      </c>
      <c r="I8" s="35">
        <v>100</v>
      </c>
      <c r="J8" s="36">
        <v>97.83</v>
      </c>
      <c r="K8" s="30">
        <v>46</v>
      </c>
      <c r="L8" s="30">
        <v>16</v>
      </c>
      <c r="M8" s="33">
        <v>16</v>
      </c>
      <c r="N8" s="30">
        <v>44</v>
      </c>
      <c r="O8" s="36">
        <v>100</v>
      </c>
      <c r="P8" s="30">
        <v>30</v>
      </c>
      <c r="Q8" s="30">
        <v>4</v>
      </c>
      <c r="R8" s="36">
        <v>97.47</v>
      </c>
      <c r="S8" s="33">
        <v>79</v>
      </c>
      <c r="T8" s="33">
        <v>75</v>
      </c>
      <c r="U8" s="39">
        <v>100</v>
      </c>
      <c r="V8" s="32">
        <v>100</v>
      </c>
      <c r="W8" s="36">
        <v>100</v>
      </c>
      <c r="X8" s="33">
        <v>20</v>
      </c>
      <c r="Y8" s="30">
        <v>5</v>
      </c>
      <c r="Z8" s="33">
        <v>79</v>
      </c>
      <c r="AA8" s="36">
        <v>100</v>
      </c>
      <c r="AB8" s="39">
        <v>71</v>
      </c>
      <c r="AC8" s="32">
        <v>100</v>
      </c>
      <c r="AD8" s="36">
        <v>80</v>
      </c>
      <c r="AE8" s="33">
        <v>20</v>
      </c>
      <c r="AF8" s="30">
        <v>4</v>
      </c>
      <c r="AG8" s="36">
        <v>80</v>
      </c>
      <c r="AH8" s="33">
        <v>20</v>
      </c>
      <c r="AI8" s="30">
        <v>4</v>
      </c>
      <c r="AJ8" s="36">
        <v>50</v>
      </c>
      <c r="AK8" s="33">
        <v>2</v>
      </c>
      <c r="AL8" s="33">
        <v>1</v>
      </c>
      <c r="AM8" s="39">
        <v>100</v>
      </c>
      <c r="AN8" s="32">
        <v>100</v>
      </c>
      <c r="AO8" s="36">
        <v>100</v>
      </c>
      <c r="AP8" s="33">
        <v>79</v>
      </c>
      <c r="AQ8" s="36">
        <v>100</v>
      </c>
      <c r="AR8" s="33">
        <v>79</v>
      </c>
      <c r="AS8" s="36">
        <v>100</v>
      </c>
      <c r="AT8" s="33">
        <v>79</v>
      </c>
      <c r="AU8" s="39">
        <v>99.1</v>
      </c>
      <c r="AV8" s="32">
        <v>100</v>
      </c>
      <c r="AW8" s="36">
        <v>97.47</v>
      </c>
      <c r="AX8" s="33">
        <v>77</v>
      </c>
      <c r="AY8" s="33">
        <v>100</v>
      </c>
      <c r="AZ8" s="33">
        <v>79</v>
      </c>
      <c r="BA8" s="36">
        <v>100</v>
      </c>
      <c r="BB8" s="33">
        <v>79</v>
      </c>
    </row>
    <row r="9" spans="1:54" s="37" customFormat="1" ht="90" customHeight="1">
      <c r="A9" s="30" t="s">
        <v>9</v>
      </c>
      <c r="B9" s="30" t="s">
        <v>8</v>
      </c>
      <c r="C9" s="31">
        <v>89.02</v>
      </c>
      <c r="D9" s="32">
        <v>100</v>
      </c>
      <c r="E9" s="30">
        <v>150</v>
      </c>
      <c r="F9" s="30">
        <v>124</v>
      </c>
      <c r="G9" s="34">
        <v>0.83</v>
      </c>
      <c r="H9" s="39">
        <v>94</v>
      </c>
      <c r="I9" s="36">
        <v>100</v>
      </c>
      <c r="J9" s="36">
        <v>97.83</v>
      </c>
      <c r="K9" s="30">
        <v>46</v>
      </c>
      <c r="L9" s="30">
        <v>16</v>
      </c>
      <c r="M9" s="33">
        <v>16</v>
      </c>
      <c r="N9" s="30">
        <v>44</v>
      </c>
      <c r="O9" s="36">
        <v>90</v>
      </c>
      <c r="P9" s="30">
        <v>30</v>
      </c>
      <c r="Q9" s="30">
        <v>3</v>
      </c>
      <c r="R9" s="36">
        <v>94.35</v>
      </c>
      <c r="S9" s="30">
        <v>119</v>
      </c>
      <c r="T9" s="30">
        <v>115</v>
      </c>
      <c r="U9" s="39">
        <v>99.5</v>
      </c>
      <c r="V9" s="32">
        <v>100</v>
      </c>
      <c r="W9" s="36">
        <v>100</v>
      </c>
      <c r="X9" s="33">
        <v>20</v>
      </c>
      <c r="Y9" s="30">
        <v>5</v>
      </c>
      <c r="Z9" s="30">
        <v>123</v>
      </c>
      <c r="AA9" s="36">
        <v>99.19</v>
      </c>
      <c r="AB9" s="39">
        <v>58.9</v>
      </c>
      <c r="AC9" s="32">
        <v>100</v>
      </c>
      <c r="AD9" s="36">
        <v>60</v>
      </c>
      <c r="AE9" s="33">
        <v>20</v>
      </c>
      <c r="AF9" s="30">
        <v>3</v>
      </c>
      <c r="AG9" s="36">
        <v>40</v>
      </c>
      <c r="AH9" s="33">
        <v>20</v>
      </c>
      <c r="AI9" s="30">
        <v>2</v>
      </c>
      <c r="AJ9" s="36">
        <v>83.33</v>
      </c>
      <c r="AK9" s="30">
        <v>6</v>
      </c>
      <c r="AL9" s="30">
        <v>5</v>
      </c>
      <c r="AM9" s="39">
        <v>99.2</v>
      </c>
      <c r="AN9" s="32">
        <v>100</v>
      </c>
      <c r="AO9" s="36">
        <v>98.39</v>
      </c>
      <c r="AP9" s="30">
        <v>122</v>
      </c>
      <c r="AQ9" s="36">
        <v>100</v>
      </c>
      <c r="AR9" s="30">
        <v>124</v>
      </c>
      <c r="AS9" s="36">
        <v>100</v>
      </c>
      <c r="AT9" s="30">
        <v>124</v>
      </c>
      <c r="AU9" s="39">
        <v>93.5</v>
      </c>
      <c r="AV9" s="32">
        <v>100</v>
      </c>
      <c r="AW9" s="36">
        <v>83.06</v>
      </c>
      <c r="AX9" s="30">
        <v>103</v>
      </c>
      <c r="AY9" s="36">
        <v>98.39</v>
      </c>
      <c r="AZ9" s="30">
        <v>122</v>
      </c>
      <c r="BA9" s="36">
        <v>98.39</v>
      </c>
      <c r="BB9" s="30">
        <v>122</v>
      </c>
    </row>
    <row r="10" spans="1:54" s="37" customFormat="1" ht="90" customHeight="1">
      <c r="A10" s="30" t="s">
        <v>7</v>
      </c>
      <c r="B10" s="30" t="s">
        <v>6</v>
      </c>
      <c r="C10" s="31">
        <v>87.98</v>
      </c>
      <c r="D10" s="32">
        <v>100</v>
      </c>
      <c r="E10" s="30">
        <v>45</v>
      </c>
      <c r="F10" s="30">
        <v>32</v>
      </c>
      <c r="G10" s="34">
        <v>0.71</v>
      </c>
      <c r="H10" s="39">
        <v>99.4</v>
      </c>
      <c r="I10" s="36">
        <v>100</v>
      </c>
      <c r="J10" s="36">
        <v>97.83</v>
      </c>
      <c r="K10" s="30">
        <v>46</v>
      </c>
      <c r="L10" s="30">
        <v>16</v>
      </c>
      <c r="M10" s="33">
        <v>16</v>
      </c>
      <c r="N10" s="30">
        <v>44</v>
      </c>
      <c r="O10" s="36">
        <v>100</v>
      </c>
      <c r="P10" s="30">
        <v>30</v>
      </c>
      <c r="Q10" s="30">
        <v>4</v>
      </c>
      <c r="R10" s="36">
        <v>100</v>
      </c>
      <c r="S10" s="30">
        <v>32</v>
      </c>
      <c r="T10" s="30">
        <v>32</v>
      </c>
      <c r="U10" s="39">
        <v>98.5</v>
      </c>
      <c r="V10" s="32">
        <v>100</v>
      </c>
      <c r="W10" s="36">
        <v>100</v>
      </c>
      <c r="X10" s="33">
        <v>20</v>
      </c>
      <c r="Y10" s="30">
        <v>5</v>
      </c>
      <c r="Z10" s="30">
        <v>31</v>
      </c>
      <c r="AA10" s="36">
        <v>96.88</v>
      </c>
      <c r="AB10" s="39">
        <v>42</v>
      </c>
      <c r="AC10" s="32">
        <v>100</v>
      </c>
      <c r="AD10" s="36">
        <v>60</v>
      </c>
      <c r="AE10" s="33">
        <v>20</v>
      </c>
      <c r="AF10" s="30">
        <v>3</v>
      </c>
      <c r="AG10" s="36">
        <v>60</v>
      </c>
      <c r="AH10" s="33">
        <v>20</v>
      </c>
      <c r="AI10" s="30">
        <v>3</v>
      </c>
      <c r="AJ10" s="36">
        <v>0</v>
      </c>
      <c r="AK10" s="30">
        <v>1</v>
      </c>
      <c r="AL10" s="30">
        <v>0</v>
      </c>
      <c r="AM10" s="39">
        <v>100</v>
      </c>
      <c r="AN10" s="32">
        <v>100</v>
      </c>
      <c r="AO10" s="36">
        <v>100</v>
      </c>
      <c r="AP10" s="30">
        <v>32</v>
      </c>
      <c r="AQ10" s="36">
        <v>100</v>
      </c>
      <c r="AR10" s="30">
        <v>32</v>
      </c>
      <c r="AS10" s="36">
        <v>100</v>
      </c>
      <c r="AT10" s="30">
        <v>32</v>
      </c>
      <c r="AU10" s="39">
        <v>100</v>
      </c>
      <c r="AV10" s="32">
        <v>100</v>
      </c>
      <c r="AW10" s="36">
        <v>100</v>
      </c>
      <c r="AX10" s="30">
        <v>32</v>
      </c>
      <c r="AY10" s="30">
        <v>100</v>
      </c>
      <c r="AZ10" s="30">
        <v>32</v>
      </c>
      <c r="BA10" s="36">
        <v>100</v>
      </c>
      <c r="BB10" s="30">
        <v>32</v>
      </c>
    </row>
    <row r="11" spans="1:54" s="37" customFormat="1" ht="90" customHeight="1">
      <c r="A11" s="30" t="s">
        <v>5</v>
      </c>
      <c r="B11" s="30" t="s">
        <v>4</v>
      </c>
      <c r="C11" s="31">
        <v>88.28</v>
      </c>
      <c r="D11" s="32">
        <v>100</v>
      </c>
      <c r="E11" s="30">
        <v>25</v>
      </c>
      <c r="F11" s="30">
        <v>12</v>
      </c>
      <c r="G11" s="34">
        <v>0.48</v>
      </c>
      <c r="H11" s="39">
        <v>99.4</v>
      </c>
      <c r="I11" s="36">
        <v>100</v>
      </c>
      <c r="J11" s="36">
        <v>97.83</v>
      </c>
      <c r="K11" s="30">
        <v>46</v>
      </c>
      <c r="L11" s="30">
        <v>16</v>
      </c>
      <c r="M11" s="33">
        <v>16</v>
      </c>
      <c r="N11" s="30">
        <v>44</v>
      </c>
      <c r="O11" s="36">
        <v>100</v>
      </c>
      <c r="P11" s="30">
        <v>30</v>
      </c>
      <c r="Q11" s="30">
        <v>4</v>
      </c>
      <c r="R11" s="36">
        <v>100</v>
      </c>
      <c r="S11" s="30">
        <v>12</v>
      </c>
      <c r="T11" s="30">
        <v>12</v>
      </c>
      <c r="U11" s="39">
        <v>100</v>
      </c>
      <c r="V11" s="32">
        <v>100</v>
      </c>
      <c r="W11" s="36">
        <v>100</v>
      </c>
      <c r="X11" s="33">
        <v>20</v>
      </c>
      <c r="Y11" s="30">
        <v>5</v>
      </c>
      <c r="Z11" s="30">
        <v>12</v>
      </c>
      <c r="AA11" s="36">
        <v>100</v>
      </c>
      <c r="AB11" s="39">
        <v>42</v>
      </c>
      <c r="AC11" s="32">
        <v>100</v>
      </c>
      <c r="AD11" s="36">
        <v>60</v>
      </c>
      <c r="AE11" s="33">
        <v>20</v>
      </c>
      <c r="AF11" s="30">
        <v>3</v>
      </c>
      <c r="AG11" s="36">
        <v>60</v>
      </c>
      <c r="AH11" s="33">
        <v>20</v>
      </c>
      <c r="AI11" s="30">
        <v>3</v>
      </c>
      <c r="AJ11" s="36">
        <v>0</v>
      </c>
      <c r="AK11" s="30">
        <v>1</v>
      </c>
      <c r="AL11" s="30">
        <v>0</v>
      </c>
      <c r="AM11" s="39">
        <v>100</v>
      </c>
      <c r="AN11" s="32">
        <v>100</v>
      </c>
      <c r="AO11" s="36">
        <v>100</v>
      </c>
      <c r="AP11" s="30">
        <v>12</v>
      </c>
      <c r="AQ11" s="36">
        <v>100</v>
      </c>
      <c r="AR11" s="30">
        <v>12</v>
      </c>
      <c r="AS11" s="36">
        <v>100</v>
      </c>
      <c r="AT11" s="30">
        <v>12</v>
      </c>
      <c r="AU11" s="39">
        <v>100</v>
      </c>
      <c r="AV11" s="32">
        <v>100</v>
      </c>
      <c r="AW11" s="36">
        <v>100</v>
      </c>
      <c r="AX11" s="30">
        <v>12</v>
      </c>
      <c r="AY11" s="30">
        <v>100</v>
      </c>
      <c r="AZ11" s="30">
        <v>12</v>
      </c>
      <c r="BA11" s="36">
        <v>100</v>
      </c>
      <c r="BB11" s="30">
        <v>12</v>
      </c>
    </row>
    <row r="12" spans="1:54" s="37" customFormat="1" ht="90" customHeight="1">
      <c r="A12" s="30" t="s">
        <v>3</v>
      </c>
      <c r="B12" s="30" t="s">
        <v>2</v>
      </c>
      <c r="C12" s="31">
        <v>85.76</v>
      </c>
      <c r="D12" s="32">
        <v>100</v>
      </c>
      <c r="E12" s="30">
        <v>18</v>
      </c>
      <c r="F12" s="30">
        <v>62</v>
      </c>
      <c r="G12" s="34">
        <v>3.44</v>
      </c>
      <c r="H12" s="39">
        <v>98.6</v>
      </c>
      <c r="I12" s="36">
        <v>100</v>
      </c>
      <c r="J12" s="36">
        <v>97.83</v>
      </c>
      <c r="K12" s="30">
        <v>46</v>
      </c>
      <c r="L12" s="30">
        <v>16</v>
      </c>
      <c r="M12" s="33">
        <v>16</v>
      </c>
      <c r="N12" s="30">
        <v>44</v>
      </c>
      <c r="O12" s="36">
        <v>100</v>
      </c>
      <c r="P12" s="30">
        <v>30</v>
      </c>
      <c r="Q12" s="30">
        <v>4</v>
      </c>
      <c r="R12" s="36">
        <v>97.58</v>
      </c>
      <c r="S12" s="30">
        <v>62</v>
      </c>
      <c r="T12" s="30">
        <v>59</v>
      </c>
      <c r="U12" s="39">
        <v>94.5</v>
      </c>
      <c r="V12" s="32">
        <v>100</v>
      </c>
      <c r="W12" s="36">
        <v>100</v>
      </c>
      <c r="X12" s="33">
        <v>20</v>
      </c>
      <c r="Y12" s="30">
        <v>5</v>
      </c>
      <c r="Z12" s="30">
        <v>55</v>
      </c>
      <c r="AA12" s="36">
        <v>88.71</v>
      </c>
      <c r="AB12" s="39">
        <v>42</v>
      </c>
      <c r="AC12" s="32">
        <v>100</v>
      </c>
      <c r="AD12" s="36">
        <v>60</v>
      </c>
      <c r="AE12" s="33">
        <v>20</v>
      </c>
      <c r="AF12" s="30">
        <v>3</v>
      </c>
      <c r="AG12" s="36">
        <v>60</v>
      </c>
      <c r="AH12" s="33">
        <v>20</v>
      </c>
      <c r="AI12" s="30">
        <v>3</v>
      </c>
      <c r="AJ12" s="36">
        <v>0</v>
      </c>
      <c r="AK12" s="30">
        <v>1</v>
      </c>
      <c r="AL12" s="30">
        <v>0</v>
      </c>
      <c r="AM12" s="39">
        <v>100</v>
      </c>
      <c r="AN12" s="32">
        <v>100</v>
      </c>
      <c r="AO12" s="36">
        <v>100</v>
      </c>
      <c r="AP12" s="30">
        <v>62</v>
      </c>
      <c r="AQ12" s="36">
        <v>100</v>
      </c>
      <c r="AR12" s="30">
        <v>62</v>
      </c>
      <c r="AS12" s="36">
        <v>100</v>
      </c>
      <c r="AT12" s="30">
        <v>62</v>
      </c>
      <c r="AU12" s="39">
        <v>93.7</v>
      </c>
      <c r="AV12" s="32">
        <v>100</v>
      </c>
      <c r="AW12" s="36">
        <v>79.03</v>
      </c>
      <c r="AX12" s="30">
        <v>49</v>
      </c>
      <c r="AY12" s="30">
        <v>100</v>
      </c>
      <c r="AZ12" s="30">
        <v>62</v>
      </c>
      <c r="BA12" s="30">
        <v>100</v>
      </c>
      <c r="BB12" s="30">
        <v>62</v>
      </c>
    </row>
    <row r="13" spans="1:54" s="37" customFormat="1" ht="90" customHeight="1">
      <c r="A13" s="30" t="s">
        <v>1</v>
      </c>
      <c r="B13" s="30" t="s">
        <v>0</v>
      </c>
      <c r="C13" s="31">
        <v>85.76</v>
      </c>
      <c r="D13" s="32">
        <v>100</v>
      </c>
      <c r="E13" s="30">
        <v>15</v>
      </c>
      <c r="F13" s="30">
        <v>15</v>
      </c>
      <c r="G13" s="34">
        <v>1</v>
      </c>
      <c r="H13" s="39">
        <v>98.8</v>
      </c>
      <c r="I13" s="36">
        <v>100</v>
      </c>
      <c r="J13" s="36">
        <v>100</v>
      </c>
      <c r="K13" s="30">
        <v>46</v>
      </c>
      <c r="L13" s="30">
        <v>16</v>
      </c>
      <c r="M13" s="33">
        <v>16</v>
      </c>
      <c r="N13" s="30">
        <v>46</v>
      </c>
      <c r="O13" s="36">
        <v>100</v>
      </c>
      <c r="P13" s="30">
        <v>30</v>
      </c>
      <c r="Q13" s="30">
        <v>4</v>
      </c>
      <c r="R13" s="36">
        <v>96.67</v>
      </c>
      <c r="S13" s="30">
        <v>15</v>
      </c>
      <c r="T13" s="30">
        <v>14</v>
      </c>
      <c r="U13" s="39">
        <v>100</v>
      </c>
      <c r="V13" s="32">
        <v>100</v>
      </c>
      <c r="W13" s="36">
        <v>100</v>
      </c>
      <c r="X13" s="33">
        <v>20</v>
      </c>
      <c r="Y13" s="30">
        <v>5</v>
      </c>
      <c r="Z13" s="30">
        <v>15</v>
      </c>
      <c r="AA13" s="36">
        <v>100</v>
      </c>
      <c r="AB13" s="39">
        <v>30</v>
      </c>
      <c r="AC13" s="32">
        <v>100</v>
      </c>
      <c r="AD13" s="36">
        <v>20</v>
      </c>
      <c r="AE13" s="33">
        <v>20</v>
      </c>
      <c r="AF13" s="30">
        <v>1</v>
      </c>
      <c r="AG13" s="36">
        <v>60</v>
      </c>
      <c r="AH13" s="33">
        <v>20</v>
      </c>
      <c r="AI13" s="30">
        <v>3</v>
      </c>
      <c r="AJ13" s="36">
        <v>0</v>
      </c>
      <c r="AK13" s="30">
        <v>1</v>
      </c>
      <c r="AL13" s="30">
        <v>0</v>
      </c>
      <c r="AM13" s="39">
        <v>100</v>
      </c>
      <c r="AN13" s="32">
        <v>100</v>
      </c>
      <c r="AO13" s="36">
        <v>100</v>
      </c>
      <c r="AP13" s="30">
        <v>15</v>
      </c>
      <c r="AQ13" s="36">
        <v>100</v>
      </c>
      <c r="AR13" s="30">
        <v>15</v>
      </c>
      <c r="AS13" s="36">
        <v>100</v>
      </c>
      <c r="AT13" s="30">
        <v>15</v>
      </c>
      <c r="AU13" s="39">
        <v>100</v>
      </c>
      <c r="AV13" s="32">
        <v>100</v>
      </c>
      <c r="AW13" s="36">
        <v>100</v>
      </c>
      <c r="AX13" s="30">
        <v>15</v>
      </c>
      <c r="AY13" s="30">
        <v>100</v>
      </c>
      <c r="AZ13" s="30">
        <v>15</v>
      </c>
      <c r="BA13" s="30">
        <v>100</v>
      </c>
      <c r="BB13" s="30">
        <v>15</v>
      </c>
    </row>
  </sheetData>
  <mergeCells count="36">
    <mergeCell ref="U5:AA5"/>
    <mergeCell ref="W6:Y6"/>
    <mergeCell ref="H5:T5"/>
    <mergeCell ref="Z6:AA6"/>
    <mergeCell ref="AS6:AT6"/>
    <mergeCell ref="AV6:AV7"/>
    <mergeCell ref="A5:A7"/>
    <mergeCell ref="R6:T6"/>
    <mergeCell ref="O6:Q6"/>
    <mergeCell ref="H6:H7"/>
    <mergeCell ref="J6:N6"/>
    <mergeCell ref="I6:I7"/>
    <mergeCell ref="G5:G7"/>
    <mergeCell ref="C5:C7"/>
    <mergeCell ref="D5:D7"/>
    <mergeCell ref="E5:E7"/>
    <mergeCell ref="B5:B7"/>
    <mergeCell ref="F5:F7"/>
    <mergeCell ref="U6:U7"/>
    <mergeCell ref="V6:V7"/>
    <mergeCell ref="AU5:BB5"/>
    <mergeCell ref="AB6:AB7"/>
    <mergeCell ref="AC6:AC7"/>
    <mergeCell ref="AO6:AP6"/>
    <mergeCell ref="AQ6:AR6"/>
    <mergeCell ref="AB5:AL5"/>
    <mergeCell ref="AM5:AT5"/>
    <mergeCell ref="AJ6:AL6"/>
    <mergeCell ref="AG6:AI6"/>
    <mergeCell ref="AM6:AM7"/>
    <mergeCell ref="AN6:AN7"/>
    <mergeCell ref="AU6:AU7"/>
    <mergeCell ref="AD6:AF6"/>
    <mergeCell ref="BA6:BB6"/>
    <mergeCell ref="AY6:AZ6"/>
    <mergeCell ref="AW6:AX6"/>
  </mergeCells>
  <dataValidations count="3">
    <dataValidation type="list" allowBlank="1" sqref="A4">
      <formula1>"образование"</formula1>
    </dataValidation>
    <dataValidation type="list" allowBlank="1" sqref="A2">
      <formula1>'[1]информация об организациях'!$A$2:$A106</formula1>
    </dataValidation>
    <dataValidation type="list" allowBlank="1" sqref="A3">
      <formula1>'[1]информация об организациях'!$B$2:$B106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Куркинский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2019-06-02T22:46:53Z</dcterms:created>
  <dcterms:modified xsi:type="dcterms:W3CDTF">2019-11-29T01:52:08Z</dcterms:modified>
</cp:coreProperties>
</file>